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543F25F7-AFD0-4A2A-AD04-468750350F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<sst xmlns="http://schemas.openxmlformats.org/spreadsheetml/2006/main" count="39" uniqueCount="38">
  <si>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</si>
  <si>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</si>
  <si>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</si>
  <si>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</si>
  <si>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</si>
  <si>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</si>
  <si>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</si>
  <si>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</si>
  <si>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</si>
  <si>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</si>
  <si>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</si>
  <si>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</si>
  <si>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</si>
  <si>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</si>
  <si>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</si>
  <si>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</si>
  <si>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</si>
  <si>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</si>
  <si>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</si>
  <si>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</si>
  <si>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</si>
  <si>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</si>
  <si>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</si>
  <si>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</si>
  <si>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</si>
  <si>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</si>
  <si>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лимоном</t>
  </si>
  <si>
    <t>Хлеб пшеничный</t>
  </si>
  <si>
    <t>Суп с вермишелью на бульоне</t>
  </si>
  <si>
    <t>Чай с сахаром</t>
  </si>
  <si>
    <t>Хлеб ржано-пшеничный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</si>
  <si>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</si>
  <si>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</si>
  <si>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</si>
  <si>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Каша пшённая молочная</t>
  </si>
  <si>
    <t>Яйцо отварное, 1 шт</t>
  </si>
  <si>
    <t>28.02.2025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</si>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</sst>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173</v>
      </c>
      <c r="D4" s="39" t="s">
        <v>34</v>
      </c>
      <c r="E4" s="29">
        <v>200</v>
      </c>
      <c r="F4" s="5">
        <v>70.180000000000007</v>
      </c>
      <c r="G4" s="31">
        <v>192.65</v>
      </c>
      <c r="H4" s="31">
        <v>5.8330000000000002</v>
      </c>
      <c r="I4" s="31">
        <v>6.7080000000000002</v>
      </c>
      <c r="J4" s="31">
        <v>27.65</v>
      </c>
    </row>
    <row r="5" spans="1:10" x14ac:dyDescent="0.25">
      <c r="A5" s="46"/>
      <c r="B5" s="15"/>
      <c r="C5" s="38">
        <v>209</v>
      </c>
      <c r="D5" s="35" t="s">
        <v>35</v>
      </c>
      <c r="E5" s="30">
        <v>50</v>
      </c>
      <c r="F5" s="6"/>
      <c r="G5" s="32">
        <v>157</v>
      </c>
      <c r="H5" s="32">
        <v>12.7</v>
      </c>
      <c r="I5" s="32">
        <v>11.5</v>
      </c>
      <c r="J5" s="32">
        <v>0.7</v>
      </c>
    </row>
    <row r="6" spans="1:10" x14ac:dyDescent="0.25">
      <c r="A6" s="46"/>
      <c r="B6" s="16" t="s">
        <v>15</v>
      </c>
      <c r="C6" s="38">
        <v>377</v>
      </c>
      <c r="D6" s="35" t="s">
        <v>26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6"/>
      <c r="B7" s="16" t="s">
        <v>16</v>
      </c>
      <c r="C7" s="38"/>
      <c r="D7" s="35" t="s">
        <v>27</v>
      </c>
      <c r="E7" s="30">
        <v>50</v>
      </c>
      <c r="F7" s="6"/>
      <c r="G7" s="32">
        <v>117.5</v>
      </c>
      <c r="H7" s="32">
        <v>3.8</v>
      </c>
      <c r="I7" s="32">
        <v>0.4</v>
      </c>
      <c r="J7" s="32">
        <v>24.6</v>
      </c>
    </row>
    <row r="8" spans="1:10" x14ac:dyDescent="0.25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521.89799999999991</v>
      </c>
      <c r="H11" s="33">
        <f>SUM(H4:H10)</f>
        <v>22.569000000000003</v>
      </c>
      <c r="I11" s="33">
        <f>SUM(I4:I10)</f>
        <v>18.662999999999997</v>
      </c>
      <c r="J11" s="34">
        <f>SUM(J4:J10)</f>
        <v>66.113</v>
      </c>
    </row>
    <row r="12" spans="1:10" x14ac:dyDescent="0.25">
      <c r="A12" s="11" t="s">
        <v>18</v>
      </c>
      <c r="B12" s="14" t="s">
        <v>17</v>
      </c>
      <c r="C12" s="38">
        <v>54</v>
      </c>
      <c r="D12" s="35" t="s">
        <v>31</v>
      </c>
      <c r="E12" s="30">
        <v>60</v>
      </c>
      <c r="F12" s="5">
        <v>86.74</v>
      </c>
      <c r="G12" s="32">
        <v>68.209999999999994</v>
      </c>
      <c r="H12" s="32">
        <v>0.67</v>
      </c>
      <c r="I12" s="32">
        <v>4.09</v>
      </c>
      <c r="J12" s="32">
        <v>7.07</v>
      </c>
    </row>
    <row r="13" spans="1:10" x14ac:dyDescent="0.25">
      <c r="A13" s="12"/>
      <c r="B13" s="16" t="s">
        <v>19</v>
      </c>
      <c r="C13" s="38">
        <v>103</v>
      </c>
      <c r="D13" s="35" t="s">
        <v>28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25">
      <c r="A14" s="12"/>
      <c r="B14" s="16" t="s">
        <v>20</v>
      </c>
      <c r="C14" s="38">
        <v>268</v>
      </c>
      <c r="D14" s="35" t="s">
        <v>32</v>
      </c>
      <c r="E14" s="30">
        <v>120</v>
      </c>
      <c r="F14" s="6"/>
      <c r="G14" s="32">
        <v>343</v>
      </c>
      <c r="H14" s="32">
        <v>13</v>
      </c>
      <c r="I14" s="32">
        <v>25.779</v>
      </c>
      <c r="J14" s="32">
        <v>15.57</v>
      </c>
    </row>
    <row r="15" spans="1:10" x14ac:dyDescent="0.25">
      <c r="A15" s="12"/>
      <c r="B15" s="16" t="s">
        <v>25</v>
      </c>
      <c r="C15" s="38">
        <v>171</v>
      </c>
      <c r="D15" s="35" t="s">
        <v>33</v>
      </c>
      <c r="E15" s="30">
        <v>150</v>
      </c>
      <c r="F15" s="6"/>
      <c r="G15" s="32">
        <v>187.03</v>
      </c>
      <c r="H15" s="32">
        <v>4.008</v>
      </c>
      <c r="I15" s="32">
        <v>4.2699999999999996</v>
      </c>
      <c r="J15" s="32">
        <v>33.07</v>
      </c>
    </row>
    <row r="16" spans="1:10" x14ac:dyDescent="0.25">
      <c r="A16" s="12"/>
      <c r="B16" s="16" t="s">
        <v>23</v>
      </c>
      <c r="C16" s="38">
        <v>376</v>
      </c>
      <c r="D16" s="35" t="s">
        <v>29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25">
      <c r="A17" s="12"/>
      <c r="B17" s="16" t="s">
        <v>21</v>
      </c>
      <c r="C17" s="38"/>
      <c r="D17" s="35" t="s">
        <v>27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22</v>
      </c>
      <c r="C18" s="38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750</v>
      </c>
      <c r="F19" s="28"/>
      <c r="G19" s="36">
        <f>SUM(G12:G18)</f>
        <v>822.72899999999993</v>
      </c>
      <c r="H19" s="36">
        <f>SUM(H12:H18)</f>
        <v>25.275999999999996</v>
      </c>
      <c r="I19" s="36">
        <f>SUM(I12:I18)</f>
        <v>37.288999999999987</v>
      </c>
      <c r="J19" s="37">
        <f>SUM(J12:J18)</f>
        <v>97.17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2025-02-23T19:48:38Z</dcterms:modified>
</cp:coreProperties>
</file>