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E21B6DA0-30CD-4448-924A-69E8A09FE7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<sst xmlns="http://schemas.openxmlformats.org/spreadsheetml/2006/main" count="39" uniqueCount="38">
  <si>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</si>
  <si>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</si>
  <si>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</si>
  <si>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</si>
  <si>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</si>
  <si>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</si>
  <si>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</si>
  <si>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</si>
  <si>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</si>
  <si>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</si>
  <si>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</si>
  <si>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</si>
  <si>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</si>
  <si>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</si>
  <si>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</si>
  <si>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</si>
  <si>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</si>
  <si>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</si>
  <si>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</si>
  <si>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</si>
  <si>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</si>
  <si>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</si>
  <si>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</si>
  <si>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</si>
  <si>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</si>
  <si>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</si>
  <si>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</si>
  <si>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</si>
  <si>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</si>
  <si>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Рожки отварные с сыром</t>
  </si>
  <si>
    <t>Фрукт (яблоко)</t>
  </si>
  <si>
    <t>Салат из белокочанной капусты</t>
  </si>
  <si>
    <t>Суп гороховый на бульоне</t>
  </si>
  <si>
    <t>Рыба, тушенная в томате с овощами</t>
  </si>
  <si>
    <t>Каша рисовая рассыпчатая</t>
  </si>
  <si>
    <t>Компот ассорти</t>
  </si>
  <si>
    <t>23.09.2024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</si>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</sst>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204</v>
      </c>
      <c r="D4" s="39" t="s">
        <v>29</v>
      </c>
      <c r="E4" s="29">
        <v>180</v>
      </c>
      <c r="F4" s="5">
        <v>70.180000000000007</v>
      </c>
      <c r="G4" s="31">
        <v>338.75200000000001</v>
      </c>
      <c r="H4" s="31">
        <v>13.692</v>
      </c>
      <c r="I4" s="31">
        <v>10.997</v>
      </c>
      <c r="J4" s="31">
        <v>45.892000000000003</v>
      </c>
    </row>
    <row r="5" spans="1:10" x14ac:dyDescent="0.25">
      <c r="A5" s="46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6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25">
      <c r="A7" s="46"/>
      <c r="B7" s="16" t="s">
        <v>16</v>
      </c>
      <c r="C7" s="38"/>
      <c r="D7" s="35" t="s">
        <v>17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25">
      <c r="A8" s="46"/>
      <c r="B8" s="16" t="s">
        <v>25</v>
      </c>
      <c r="C8" s="38">
        <v>338</v>
      </c>
      <c r="D8" s="35" t="s">
        <v>30</v>
      </c>
      <c r="E8" s="30">
        <v>150</v>
      </c>
      <c r="F8" s="8"/>
      <c r="G8" s="32">
        <v>70.5</v>
      </c>
      <c r="H8" s="32">
        <v>0.6</v>
      </c>
      <c r="I8" s="32">
        <v>0.6</v>
      </c>
      <c r="J8" s="32">
        <v>14.7</v>
      </c>
    </row>
    <row r="9" spans="1:10" x14ac:dyDescent="0.25">
      <c r="A9" s="46"/>
      <c r="B9" s="15"/>
      <c r="C9" s="9"/>
      <c r="D9" s="20"/>
      <c r="E9" s="30"/>
      <c r="F9" s="8"/>
      <c r="G9" s="32"/>
      <c r="H9" s="32"/>
      <c r="I9" s="32"/>
      <c r="J9" s="32"/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570</v>
      </c>
      <c r="F11" s="23"/>
      <c r="G11" s="33">
        <f>SUM(G4:G10)</f>
        <v>556.64</v>
      </c>
      <c r="H11" s="33">
        <f>SUM(H4:H10)</f>
        <v>17.532</v>
      </c>
      <c r="I11" s="33">
        <f>SUM(I4:I10)</f>
        <v>11.968</v>
      </c>
      <c r="J11" s="34">
        <f>SUM(J4:J10)</f>
        <v>93.315000000000012</v>
      </c>
    </row>
    <row r="12" spans="1:10" x14ac:dyDescent="0.25">
      <c r="A12" s="11" t="s">
        <v>19</v>
      </c>
      <c r="B12" s="14" t="s">
        <v>18</v>
      </c>
      <c r="C12" s="38">
        <v>45</v>
      </c>
      <c r="D12" s="35" t="s">
        <v>31</v>
      </c>
      <c r="E12" s="30">
        <v>60</v>
      </c>
      <c r="F12" s="5"/>
      <c r="G12" s="32">
        <v>55</v>
      </c>
      <c r="H12" s="32">
        <v>0.85199999999999998</v>
      </c>
      <c r="I12" s="32">
        <v>3.05</v>
      </c>
      <c r="J12" s="32">
        <v>5.9</v>
      </c>
    </row>
    <row r="13" spans="1:10" x14ac:dyDescent="0.25">
      <c r="A13" s="12"/>
      <c r="B13" s="16" t="s">
        <v>20</v>
      </c>
      <c r="C13" s="38">
        <v>102</v>
      </c>
      <c r="D13" s="35" t="s">
        <v>32</v>
      </c>
      <c r="E13" s="30">
        <v>200</v>
      </c>
      <c r="F13" s="6"/>
      <c r="G13" s="32">
        <v>129.12100000000001</v>
      </c>
      <c r="H13" s="32">
        <v>4.9980000000000002</v>
      </c>
      <c r="I13" s="32">
        <v>5.4370000000000003</v>
      </c>
      <c r="J13" s="32">
        <v>15.026</v>
      </c>
    </row>
    <row r="14" spans="1:10" x14ac:dyDescent="0.25">
      <c r="A14" s="12"/>
      <c r="B14" s="16" t="s">
        <v>21</v>
      </c>
      <c r="C14" s="38">
        <v>229</v>
      </c>
      <c r="D14" s="35" t="s">
        <v>33</v>
      </c>
      <c r="E14" s="30">
        <v>120</v>
      </c>
      <c r="F14" s="6"/>
      <c r="G14" s="32">
        <v>198.755</v>
      </c>
      <c r="H14" s="32">
        <v>19.384</v>
      </c>
      <c r="I14" s="32">
        <v>16.898</v>
      </c>
      <c r="J14" s="32">
        <v>1.331</v>
      </c>
    </row>
    <row r="15" spans="1:10" x14ac:dyDescent="0.25">
      <c r="A15" s="12"/>
      <c r="B15" s="16" t="s">
        <v>26</v>
      </c>
      <c r="C15" s="38">
        <v>171</v>
      </c>
      <c r="D15" s="35" t="s">
        <v>34</v>
      </c>
      <c r="E15" s="30">
        <v>150</v>
      </c>
      <c r="F15" s="6"/>
      <c r="G15" s="32">
        <v>187.03100000000001</v>
      </c>
      <c r="H15" s="32">
        <v>4.008</v>
      </c>
      <c r="I15" s="32">
        <v>4.2789999999999999</v>
      </c>
      <c r="J15" s="32">
        <v>33.072000000000003</v>
      </c>
    </row>
    <row r="16" spans="1:10" x14ac:dyDescent="0.25">
      <c r="A16" s="12"/>
      <c r="B16" s="16" t="s">
        <v>24</v>
      </c>
      <c r="C16" s="38">
        <v>342</v>
      </c>
      <c r="D16" s="35" t="s">
        <v>35</v>
      </c>
      <c r="E16" s="30">
        <v>180</v>
      </c>
      <c r="F16" s="6"/>
      <c r="G16" s="32">
        <v>57.24</v>
      </c>
      <c r="H16" s="32">
        <v>0.19800000000000001</v>
      </c>
      <c r="I16" s="32">
        <v>5.3999999999999999E-2</v>
      </c>
      <c r="J16" s="32">
        <v>12.552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770</v>
      </c>
      <c r="F19" s="28"/>
      <c r="G19" s="36">
        <f>SUM(G12:G18)</f>
        <v>775.34699999999998</v>
      </c>
      <c r="H19" s="36">
        <f>SUM(H12:H18)</f>
        <v>34.270000000000003</v>
      </c>
      <c r="I19" s="36">
        <f>SUM(I12:I18)</f>
        <v>30.947999999999993</v>
      </c>
      <c r="J19" s="37">
        <f>SUM(J12:J18)</f>
        <v>97.131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2024-09-22T19:03:44Z</dcterms:modified>
</cp:coreProperties>
</file>